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Лист1!$A$1:$D$85</definedName>
  </definedNames>
  <calcPr calcId="125725"/>
</workbook>
</file>

<file path=xl/calcChain.xml><?xml version="1.0" encoding="utf-8"?>
<calcChain xmlns="http://schemas.openxmlformats.org/spreadsheetml/2006/main">
  <c r="D85" i="1"/>
</calcChain>
</file>

<file path=xl/sharedStrings.xml><?xml version="1.0" encoding="utf-8"?>
<sst xmlns="http://schemas.openxmlformats.org/spreadsheetml/2006/main" count="123" uniqueCount="123">
  <si>
    <t>Білім беру бағдарламасының паспорты</t>
  </si>
  <si>
    <t xml:space="preserve">Мамандықтың коды және атауы:
</t>
  </si>
  <si>
    <t xml:space="preserve">Біліктіліктің/біліктіліктердің коды және атауы: </t>
  </si>
  <si>
    <t>Өңір:</t>
  </si>
  <si>
    <t>Түркістан облысы</t>
  </si>
  <si>
    <r>
      <t>ТжКОБ ұйымы (әзірлеуші):</t>
    </r>
    <r>
      <rPr>
        <sz val="12"/>
        <color rgb="FF000000"/>
        <rFont val="Times New Roman"/>
        <family val="1"/>
        <charset val="204"/>
      </rPr>
      <t xml:space="preserve"> </t>
    </r>
  </si>
  <si>
    <t xml:space="preserve">Әзірлеуші - серіктестер: </t>
  </si>
  <si>
    <t>Білім беру бағдарламасының мақсаты:</t>
  </si>
  <si>
    <t>ҰБШ бойынша деңгейі:</t>
  </si>
  <si>
    <t>СБШ бойынша деңгейі:</t>
  </si>
  <si>
    <t>Кәсіптік стандарт (бар болса):</t>
  </si>
  <si>
    <t>WorldSkills кәсіптік стандарты (бар болса):</t>
  </si>
  <si>
    <r>
      <t>Оқыту түрі:</t>
    </r>
    <r>
      <rPr>
        <sz val="12"/>
        <color rgb="FF000000"/>
        <rFont val="Times New Roman"/>
        <family val="1"/>
        <charset val="204"/>
      </rPr>
      <t xml:space="preserve"> </t>
    </r>
  </si>
  <si>
    <t>Күндізгі</t>
  </si>
  <si>
    <t>Білім деңгейі:</t>
  </si>
  <si>
    <t>Негізгі орта білім</t>
  </si>
  <si>
    <t>Оқыту тілі:</t>
  </si>
  <si>
    <t>Мемлекеттік</t>
  </si>
  <si>
    <t>Кредиттердің жалпы көлемі:</t>
  </si>
  <si>
    <r>
      <t>Білім беру ұйымының әдістемелік (оқу-әдістемелік, ғылыми-әдістемелік) кеңесінде жұмыс берушінің және/немесе индустриялық кеңестің келісімімен білім беру ұйымының паспортын мақұлдау туралы (отырыс хаттамасынан үзінді) қарастырылған күні:</t>
    </r>
    <r>
      <rPr>
        <sz val="12"/>
        <color theme="1"/>
        <rFont val="Times New Roman"/>
        <family val="1"/>
        <charset val="204"/>
      </rPr>
      <t xml:space="preserve"> </t>
    </r>
  </si>
  <si>
    <t>Білім беру қызметімен айналысуға арналған лицензияның нөмірі:</t>
  </si>
  <si>
    <t>Білім беру қызметімен айналысуға арналған лицензияға қосымшаның нөмірі:</t>
  </si>
  <si>
    <t>Осы мамандық бойынша мамандандырылған аккредиттеуден өту күні (бар болса):</t>
  </si>
  <si>
    <t>Білім беру бағдарламасының айрықша ерекшеліктері:</t>
  </si>
  <si>
    <t>Модульдер/пәндер мазмұны туралы мәліметтер:</t>
  </si>
  <si>
    <t>№</t>
  </si>
  <si>
    <t>Модуль/пән атауы</t>
  </si>
  <si>
    <t>Оқыту нәтижелері/Пәннің қысқаша сипаттамасы</t>
  </si>
  <si>
    <t xml:space="preserve">Кредиттер/ сағаттар көлемі </t>
  </si>
  <si>
    <t>ЖБП 1. Математика</t>
  </si>
  <si>
    <t>Функция, оның қасиеттері және графигі, тригонометриялық функциялар, көпмүшелер, математикалық статистика және ықтималдықтар теориясы, дәреже мен түбір. дәрежелік функция, көрсеткіштік және логарифмдік функциялар, Функцияның  шегі  және үзіліссіздігі, туынды және оның қолданылуы, алғашқы функция және интеграл, комплекс сандар, дифференциалдық теңдеулер, стереометрия аксиомалары, кеңістіктегі параллельдік және перпендикулярлық, кеңістіктегі тікбұрышты координаталар жүйесі және векторлар, көпжақтар, айналу денелері және олардың  элементтері, дене көлемдерінің жалпы қасиеттерін зерттейді.</t>
  </si>
  <si>
    <t>ЖБП 2. Информатика</t>
  </si>
  <si>
    <t>Аппараттық және программалық қамтамасыз ету, деректерді ұсыну, ақпараттық үрдістер  мен жүйелер, ақпараттық объектілерді құру және түрлендіру, қосымшаларды әзірлеу, компьютерлік желілер және ақпараттық қауіпсіздік ережелері мен техникалары оқытылады</t>
  </si>
  <si>
    <t>ЖБП 3. Қазақ тілі</t>
  </si>
  <si>
    <t>ЖБП 4. Қазақ әдебиеті</t>
  </si>
  <si>
    <t xml:space="preserve">Әдеби шығарманың жанрлық табиғатына талдау жасау, ұлттық құндылықтардың маңыздылығын контекстермен үндестіру. Әдеби шығармада көтерілген мәселелерге талдау жасау арқылы шығармашылық жұмыс (әңгіме, өлең, әдеби және еркін тақырыптарға шығарма) жазу, қазақ әдебиеті мен  әлем әдебиетіндегі ортақ  құндылықтарды анықтау. Шығарманың тарихи және көркемдік құндылығын анықтау, көркем шығармадағы көтерілген мәселелердің жаңашылдығын бағалау. </t>
  </si>
  <si>
    <t>ЖБП 5. Орыс тілі және әдебиеті</t>
  </si>
  <si>
    <t>ЖБП 6. Шет тілі</t>
  </si>
  <si>
    <t>ЖБП 7. Қазақстан тарихы</t>
  </si>
  <si>
    <t xml:space="preserve">Әлемдік өркениеттің Орталық Азиядағы рөлін, зерттеу тарихын  негізгі факторлары мен ошақтарын  түсіну.  Ұлы Дала көшпелі өркениетінің ерекшеліктерін басқа әлемдік өркениеттермен салыстыру, бағалау. Этникалық процестердің сабақтастығын зерттеу. Қазақтардың ру-тайпалық құрылымының біріктіруші ролін анықтау. Дәстүрлі қазақ қоғамының әлеуметтік жіктелуін бағалау.  Қазақстан территориясындағы ерте мемлекеттердің саяси құрылымын және  Түркі әлемінің қалыптасуын түсіну. Қазақстан аумағында ұлыс жүйесінің дамуының маңызы туралы тарихи фактілер негізінде тұжырымдау. Ақ Орда және хандықтың құрылыуы мен дамуы   талдау және бағалау. Кеңестік кезеңдегі Қазақстанның қоғамдық-саяси дамуының жетістіктері мен қайшылықтарын талдау.  Қазақ халқының материалдық мәдениетінің даму ерекшеліктерін талдау және әлемдік өркениеттегі орнын бағалау; </t>
  </si>
  <si>
    <t>ЖБП 9. Дене шынықтыру</t>
  </si>
  <si>
    <t>Дене шынықтыру туралы білім, Дене тәрбиесі құралдары: Жеңіл атлетика, Спорттық ойындар, Гимнастика, Ұлттық спорт түрлері, Қысқы спорт түрлері, Жүзу түрлерін оқып үйренеді</t>
  </si>
  <si>
    <t>ЖБП 10. Алғашқы әскери және технологиялық дайындық</t>
  </si>
  <si>
    <t xml:space="preserve">Қазақстан Республикасының Қарулы Күштері – мемлекеттік қауіпсіздіктің кепілі, Әскери қызметтің құқықтық негіздері, Қазақстан Республикасы Қарулы Күштерінің, басқа да әскерлері мен әскери құрылымдарының жалпы әскери жарғылары, Тактикалық  дайындық, Атыс дайындығы, Саптық дайындық, Әскери топография, Әскери роботты техникалардың негіздері, Өмір қауіпсіздігі және ақпараттық технологиялар негіздері, Технологиялық дайындық. Тактикалық дайындық. «Атыс дайындығы», Қазақстан Республикасы Қарулы Күштері, басқа әскерлер және әскери құрылым-дарының жалпы әскери жарғылары. Саптық дайындық. Әскери топография. Медициналық бөлім. 
</t>
  </si>
  <si>
    <t>ЖБП 11. Химия</t>
  </si>
  <si>
    <t>Заттардың бөлшектері, атомның құрамы мен құрылысы,  периодтылық және  периодтық жүйе,  химиялық реакциялар энергетикасы, ішкі энергия және энтальпия, термодинамикалық заң, химиялық реакцияның жылдамдығы, химия және қоршаған орта,заманауи зерттеулердегі аналитикалық әдістері, жай заттардың табиғатта таралу түрлері және алыну әдістері, көмірсутектердің түрлері менхимиялық реакциялардың жүру заңдылықтары зерттеледі.</t>
  </si>
  <si>
    <t xml:space="preserve">Географиялық зерттеу әдістерін қолдану, сараптама жүргізу және зерттеу нәтижелерін түрлі формада ұсыну. АКТ қолдана отырып дерек көздердің әртүрлі базасын жасау. Статистикалық дереккөздерді талдай отырып картограммалар мен картодограммаларды құру және сипаттау. Табиғатты пайдаланудың қоршаған ортаға әсеріне баға беру және табиғатты пайдалану проблемаларын шешу жолдарын анықтау және бағалау. Жаһандық және қазақстандық деңгейдегі экологиялық проблемаларды анықтау және оларды шешудің өзіндік жолдарын ұсыну және жіктеу, зерттеу. </t>
  </si>
  <si>
    <t>БМ 1. Дене қасиеттерін дамыту және жетілдіру</t>
  </si>
  <si>
    <t>ОН1.1. Денсаулықты нығайту және салауатты өмір салты қағидаттарын сақтау</t>
  </si>
  <si>
    <t>ОН1.2. Дене қасиеттері мен психофизиологиялық қабілеттерді жетілдіру</t>
  </si>
  <si>
    <t>БМ 2. Ақпараттық-коммуникациялық және цифрлық технологияларды қолдану</t>
  </si>
  <si>
    <t>ОН 2.1. Ақпараттық-коммуникациялық технологиялар негіздерін меңгеру</t>
  </si>
  <si>
    <t>ОН 2.2. Ақпараттық-анықтамалық және интерактивті веб-порталдардың қызметтерін пайдалану</t>
  </si>
  <si>
    <t>БМ 3. Экономиканың базалық білімін және кәсіпкерлік негіздерін қолдану</t>
  </si>
  <si>
    <t>ОН 3.1. Экономикалық теория саласындағы негізгі мәселелерді меңгеру</t>
  </si>
  <si>
    <t>ОН 3.2. Кәсіпорында болып жатқан экономикалық процестерді талдау және бағалау</t>
  </si>
  <si>
    <t>ОН 3.3. Әлемдік экономиканың даму үрдістерін, мемлекеттің «жасыл» экономикаға көшуінің негізгі міндеттерін түсіну</t>
  </si>
  <si>
    <t>ОН 3.4. Қазақстан Республикасында кәсіпкерлік қызметті ұйымдастыру мен жүргізудің ғылыми және заңнамалық негіздерін меңгеру</t>
  </si>
  <si>
    <t>ОН 3.5. Іскерлік қарым-қатынас этикасын сақтау</t>
  </si>
  <si>
    <t>Аралық, қорытынды аттестациялар</t>
  </si>
  <si>
    <t>Жалпы</t>
  </si>
  <si>
    <t>"№15 колледж" МКҚК</t>
  </si>
  <si>
    <t>KZ61LAA00014235</t>
  </si>
  <si>
    <t>№011</t>
  </si>
  <si>
    <t xml:space="preserve">ЖБП 12. Физика </t>
  </si>
  <si>
    <t>КМ 1. Ауылшаруашылығы машиналары мен жабдықтарының тораптары мен механизмдерін жөндеу</t>
  </si>
  <si>
    <t>ОН 1.2. Ауыл шаруашылығы машиналары мен жабдықтарының тораптары мен механизмдерін монтажды орындау.</t>
  </si>
  <si>
    <t>ОН 1.3. Бөлшектеу және монтаждау жұмыстарының сапасына бағалау жүргізу.</t>
  </si>
  <si>
    <t>ОН 1.4. Ауыл шаруашылығы машиналары мен жабдықтарының тораптары мен механизмдерінің ақауларын анықтау .</t>
  </si>
  <si>
    <t>ОН 1.5. Ауыл шаруашылығы машиналары мен жабдықтарының тораптары мен механизмдерін жиынтықтаумен жөндеу жүргізу.</t>
  </si>
  <si>
    <t>КМ 2. Ауыл шаруашылығы машиналары мен жабдықтарының бөлшектерін қалпына келтіру</t>
  </si>
  <si>
    <t>ОН 2.1. Ауыл шаруашылығы машиналары мен жабдықтарының ақаулы бөлшектерін анықтау .</t>
  </si>
  <si>
    <t>ОН 2.2. Ауыл шаруашылығы машиналары мен жабдықтарының бөлшектерін қалпына келтіру бойынша слесарлық жұмыстарды орындау.</t>
  </si>
  <si>
    <t>ОН 2.3. Ауыл шаруашылығы машиналары мен жабдықтарының қалпына келтірілген бөлшектерінің сапасы мен параметрлерін бағалауды анықтау.</t>
  </si>
  <si>
    <t>КМ 3. Ауыл шаруашылығы машиналары мен жабдықтарын домалату, сынау, реттеу, баптау</t>
  </si>
  <si>
    <t>ОН 3.1. Жөнделген ауыл шаруашылығы машиналарын жүргізіп тексеру.</t>
  </si>
  <si>
    <t xml:space="preserve">ОН 3.2. Жөнделген ауыл шаруашылығы машиналарының тораптары мен механизмдерін реттеу, сынау. </t>
  </si>
  <si>
    <t>ОН 3.3.Іске қосу-баптау жұмыстары кезінде ауыл шаруашылығы жабдығының істен шығу түрлерін анықтау.</t>
  </si>
  <si>
    <t>ОН 3.4. Ауыл шаруашылығы жабдықтарын құрастыру және орнату ақауларын жою.</t>
  </si>
  <si>
    <t>ОН 3.5. Ауыл шаруашылығы жабдықтарының жұмыс параметрлерін реттеу.</t>
  </si>
  <si>
    <t>ОН 3.6. Сынақ журналында ауылшаруашылық жабдықтарының техникалық сипаттамаларын тіркеу.</t>
  </si>
  <si>
    <t>Ғылыми дүиетанымдық негіздерін, әлемнің жаратылыс танымдық-ғылыми бейнесін тұтастай қабылдауын, өмірде маңызды практикалық мәселелерді шешуде табиғат құбылыстарын бақылау, жазу, талдау қабілеттерін қалыптастыру. әлемнің заманауи физикалық бейнесінің негізінде жатқан заңдылықтар мен принциптер туралы іргелі білімді, табиғатты танудың ғылыми әдістерді меңгеру</t>
  </si>
  <si>
    <t>Молекулалық биология менбиохимия, жасушалық биология, қоректену қызметтері, заттардың тасымалдануы, тынысалу және  бөліп шығару жүйелері, жасушалық цикл мен көбею, өсу және даму, тұқым қуалаушылық пен өзгергіштікзаңдылықтары, эволюциялықдаму кезеңдері, селекциянегіздері мен тірі ағзалардыңкөптүрлілігі, Координация жәнереттелу, қозғалыс қызметтері, экожүйе мен популяция, экология және адам қызметінің қоршаған ортағаәсері, Биомедицина және биоинформатика,  Биотехнология, Биосфера заңдылықтары зерттеледі.</t>
  </si>
  <si>
    <t>06.04.2022 ж Хаттама №6</t>
  </si>
  <si>
    <t>30.03.2020ж</t>
  </si>
  <si>
    <t>ОН 4.1. Тракторлар мен автомобильдердің негізгі бөліктерін анықтау.</t>
  </si>
  <si>
    <t>ОН 4.2. Ауыл шаруашылығы машиналарының  жіктелуін білу.</t>
  </si>
  <si>
    <t>ОН 4.3. Тракторлар мен автомобильдердің жүйелерімен және механизмдерімен жұмыс істеу.</t>
  </si>
  <si>
    <t>ОН 4.4. Жол қозғалысы ережелерін сақтау.</t>
  </si>
  <si>
    <t>КМ 5. Тракторлардың, автомобильдердің және ауыл шаруашылығы машиналарының механизмдер жүйелерінің ақаулары мен жөндеу жұмыстары</t>
  </si>
  <si>
    <t>ОН 5.1. Тракторлар мен автомобильдердің, ауылшаруашылық машиналарының механизм жүйелерінің ақауларын анықтау.</t>
  </si>
  <si>
    <t>ОН 5.2. Тракторлардың іштен жану қозғалтқышын жөндеуді орындау.</t>
  </si>
  <si>
    <t>ОН 5.3. Тракторлар мен автомобильдердің жүріс бөлігіне жөндеу жүргізу.</t>
  </si>
  <si>
    <t>ОН 6.1. Топырақты механикалық және химиялық өңдеуді орындау.</t>
  </si>
  <si>
    <t>ОН 6.4. Ауыл шаруашылығы дақылдарын егу мен отырғызуды жүргізу.</t>
  </si>
  <si>
    <t>ОН 6.5. Агротехника талаптары мен ережелерін сақтай отырып, дәнді, дәнді-бұршақты және майлы дақылдарды жинауды жүзеге асыру.</t>
  </si>
  <si>
    <t>ОН 6.7. Агротехниканың талаптары мен ережелерін сақтай отырып, техниканы және жемді дайындау.</t>
  </si>
  <si>
    <t>ОН 7.1. Жем дайындау.</t>
  </si>
  <si>
    <t>ОН 7.2. Мал шаруашылығы қора-жайларында азықтарды түсіру және тарату жөніндегі механикаландырылған жұмыстарды орындау.</t>
  </si>
  <si>
    <t>ОН 7.3. Мал шаруашылығы кешендері мен фермаларын сумен жабдықтауды ұйымдастыру.</t>
  </si>
  <si>
    <t>ОН 7.4. Мал шаруашылығы қора-жайларында қи мен жемшөп қалдықтарын жинауды жүзеге асыру.</t>
  </si>
  <si>
    <t>КМ 8.Тракторларды, комбайндарды және ауыл шаруашылығы техникасын пайдалану және сақтау кезінде техникалық қызмет көрсету</t>
  </si>
  <si>
    <t>ОН 8.1. Тракторларға, комбайндарға және ауыл шаруашылығы машиналарына техникалық қызмет көрсетудің барлық түрлерін орындау.</t>
  </si>
  <si>
    <t>ОН 8.2. Тракторды,  комбайндарды және ауыл шаруашылығы машиналарын сақтауға қоюды жүзеге асыру.</t>
  </si>
  <si>
    <t xml:space="preserve">ОН 5.4. Тракторлар мен ауыл шаруашылығы машиналарының трансмиссиясына жөндеу жүргізу.  </t>
  </si>
  <si>
    <t>07161600  Ауыл шаруашылығын механикаландыру</t>
  </si>
  <si>
    <t>3W07161601 Жөндеуші-слесарь                   3W07161603  Ауыл шаруашылығы өндірісінің тракторист-машинисі</t>
  </si>
  <si>
    <t xml:space="preserve">"Нұралыжол-Ж" ШҚ,"Арсен" ШҚ  </t>
  </si>
  <si>
    <t>Ауыл шаруашылығына  мамандар даярлауда білім берудің инновациялық жүйесі мен халықаралық тәжірибенің моделін енгізу арқылы аграрлық сектордың әлеуетін арттыруға қабілетті  сапалы мамандар даярлап шығару</t>
  </si>
  <si>
    <t>Жоқ</t>
  </si>
  <si>
    <t>ОН 1.1. Ауылшаруашылығы машиналарының тораптары мен механизмдерін демонтажды орындау.</t>
  </si>
  <si>
    <t>КМ 4.  Тракторлардың, автомобильдердің және ауыл шаруашылығы машиналарының негізгі бөліктері</t>
  </si>
  <si>
    <t>КМ 6. Ауыл шаруашылығы жұмыстарын орындау</t>
  </si>
  <si>
    <t>ОН 6.2. Агротехникалық талаптарға сәйкес  топырақты негізгі өңдеу және себу алдында дайындау;</t>
  </si>
  <si>
    <t>ОН 6.3. Агротехникалық талаптарға сәйкес  бақша-жеміс дақылдарын егу, отырғызу және күту</t>
  </si>
  <si>
    <t>ОН 6.6.  Агротехникалық талаптарға сәйкес  жинау жұмыстарын жүргізу</t>
  </si>
  <si>
    <t>КМ 7.  Мал шаруашылығы кешендері мен фермалардағы механикаландырылған жұмыстар</t>
  </si>
  <si>
    <t>Жаратылыстану -математикалық бағыт. Қазақ  тілін ана тілі ретінде тани отырып, өмірлік қажеттіліктеріне  коммуникативтік  әрекеттер түрінде (тыңдалым, оқылым, айтылым, жазылым) сауаттылықпен қолдану, күнделікті өзі еркін  қолданып жүрген қарым-қатынас құралынан оны тілдік заңдылықтар  негізінде танып -білу дағдыларын  қалыптастырады. Пәннің мазмұны келесі бөлімдерден тұрады: "Қазіргі  қоғам құндылықтары: мәдениет және өркениет. "Сөз мәдениеті" , "Индустрияландыру: ұлттық өндіріс. Сөз мәдениеті ", "Адамзат дамуының жаһандық мәселелері", "Адам өмірін сақтау" "Тілдік жүйе және норма", "Сәулет өнері", "Қазақстан бүгінгі әлемде: Қазақстанның  өткені мен келешегі", "Экология: ядролық және мұнай өндірістері", "Қазіргі қоғам: миграция және зияткерлік миграция", "Әлемді өзгерткен өнертабыстар", "Туризм: Экотуризм"</t>
  </si>
  <si>
    <t xml:space="preserve">Білім берудің алдыңғы сатысында қол жеткізілген шет тілін меңгерудің бастапқы деңгейін арттырады, студенттердің тұрмыстық, мәдени, кәсіби және ғылыми қызметтің әртүрлі салаларындағы әлеуметтік-коммуникативтік міндеттерді шешу үшін қажетті және жеткілікті коммуникативтік құзыреттілік деңгейін меңгеруіне ықпал етеді. Пәнінің мазмұны келесі бөлімдерден тұрады: «Legend or Truth», «Natural Disasters», «Virtual reality», «Organic and non-organic worlds», «Reading for pleasure», «Capabilities of human brain», «Breakthrough technologies», «Space X», «Making connections in biology», «Investigate and report on animal world bats eagles bees and dolphins», «Human brain», Investigate and report on timekeeping devices/Science video», «Work  and inventions», «STEM», «Reading for Pleasure», «Independent project», «The clothes of chemistry». </t>
  </si>
  <si>
    <t>Орыс тілі мен әдебиетін кіріктірілген оқыту негізінде тілдік дағдыларды жетілдіруге ықпал етеді, коммуникативтік құзыреттілігін қалыптастырады және дамытады, ғылыми-техникалық, көркем-эстетикалық, әлеуметтік салалардағы ақпаратты пайдалануға мүмкіндік береді, жалпы әлемдік білім беру кеңістігінде бағдарлануға көмектеседі. Пәннің мазмұны келесі бөлімдерден тұрады: «Туризм: Экотуризм», «Человек и Родина», «Наука и этика», «Планета. Земля. Океаны», «Литература и искусство», «Тема социального неравенства в СМИ и литературе», «Торговля и помощь. Справедливая торговля», «Значение труда в жизни человека и общества», «Показатель развития общества: экология, биоресурсы», «Свободное время как показатель развития общества», «Человек и история», «Энергия будущего. Энергия слова», «Мир и безопасность», «Театр и кино в современном мире», «Высшая ценность – права человека», «Современное общество: миграция».</t>
  </si>
  <si>
    <t xml:space="preserve">Қазақстан Республикасының "Атамекен" Ұлттық Кәсіпкерлер палатасы.
2018 жылғы 11 желтоқсандағы    
№ 339  бұйрығымен  бекітілген "Бағбандық қызмет" кәсіби стандарты  № 15 қосымша                                   </t>
  </si>
  <si>
    <t>ЖБП 8. Биология</t>
  </si>
  <si>
    <t>ЖБП 13. География</t>
  </si>
</sst>
</file>

<file path=xl/styles.xml><?xml version="1.0" encoding="utf-8"?>
<styleSheet xmlns="http://schemas.openxmlformats.org/spreadsheetml/2006/main">
  <fonts count="10">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3" fillId="0" borderId="0" xfId="0" applyFont="1" applyAlignment="1">
      <alignment horizontal="center" vertical="top"/>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8" fillId="2" borderId="1" xfId="0" applyFont="1" applyFill="1" applyBorder="1" applyAlignment="1">
      <alignment horizontal="center" vertical="center" wrapText="1"/>
    </xf>
    <xf numFmtId="0" fontId="6" fillId="0" borderId="1" xfId="0" applyFont="1" applyBorder="1" applyAlignment="1">
      <alignment horizontal="center" vertical="top"/>
    </xf>
    <xf numFmtId="0" fontId="8" fillId="0" borderId="1" xfId="0" applyFont="1" applyBorder="1" applyAlignment="1">
      <alignment horizontal="center" vertical="center"/>
    </xf>
    <xf numFmtId="0" fontId="6" fillId="0" borderId="1" xfId="0" applyFont="1" applyBorder="1" applyAlignment="1">
      <alignment horizontal="lef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11" xfId="0" applyFont="1" applyBorder="1" applyAlignment="1">
      <alignment vertical="top" wrapText="1"/>
    </xf>
    <xf numFmtId="0" fontId="9"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0" xfId="0" applyFont="1" applyAlignment="1">
      <alignment horizontal="center" vertical="top"/>
    </xf>
    <xf numFmtId="0" fontId="4" fillId="0" borderId="2" xfId="0" applyFont="1" applyBorder="1" applyAlignment="1">
      <alignment vertical="top" wrapText="1"/>
    </xf>
    <xf numFmtId="0" fontId="4" fillId="0" borderId="3"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0" fontId="3" fillId="0" borderId="0" xfId="0" applyFont="1" applyAlignment="1">
      <alignment horizontal="center"/>
    </xf>
    <xf numFmtId="49" fontId="5" fillId="0" borderId="2"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85"/>
  <sheetViews>
    <sheetView tabSelected="1" view="pageBreakPreview" topLeftCell="A80" zoomScale="84" zoomScaleNormal="100" zoomScaleSheetLayoutView="84" workbookViewId="0">
      <selection activeCell="J84" sqref="J84"/>
    </sheetView>
  </sheetViews>
  <sheetFormatPr defaultRowHeight="15"/>
  <cols>
    <col min="1" max="1" width="5.5703125" style="1" customWidth="1"/>
    <col min="2" max="2" width="34.28515625" style="1" customWidth="1"/>
    <col min="3" max="3" width="33.7109375" style="1" customWidth="1"/>
    <col min="4" max="4" width="16.85546875" style="1" customWidth="1"/>
    <col min="5" max="16384" width="9.140625" style="1"/>
  </cols>
  <sheetData>
    <row r="1" spans="1:4" ht="15.75">
      <c r="A1" s="2"/>
      <c r="B1" s="2"/>
      <c r="C1" s="2"/>
      <c r="D1" s="2"/>
    </row>
    <row r="2" spans="1:4" ht="15.75">
      <c r="A2" s="37" t="s">
        <v>0</v>
      </c>
      <c r="B2" s="37"/>
      <c r="C2" s="37"/>
      <c r="D2" s="37"/>
    </row>
    <row r="3" spans="1:4" ht="15.75">
      <c r="A3" s="3"/>
      <c r="B3" s="3"/>
      <c r="C3" s="3"/>
      <c r="D3" s="3"/>
    </row>
    <row r="4" spans="1:4" ht="63" customHeight="1">
      <c r="A4" s="38" t="s">
        <v>1</v>
      </c>
      <c r="B4" s="39"/>
      <c r="C4" s="40" t="s">
        <v>105</v>
      </c>
      <c r="D4" s="41"/>
    </row>
    <row r="5" spans="1:4" ht="48" customHeight="1">
      <c r="A5" s="42" t="s">
        <v>2</v>
      </c>
      <c r="B5" s="43"/>
      <c r="C5" s="44" t="s">
        <v>106</v>
      </c>
      <c r="D5" s="45"/>
    </row>
    <row r="6" spans="1:4" ht="15.75">
      <c r="A6" s="33" t="s">
        <v>3</v>
      </c>
      <c r="B6" s="34"/>
      <c r="C6" s="46" t="s">
        <v>4</v>
      </c>
      <c r="D6" s="47"/>
    </row>
    <row r="7" spans="1:4" ht="33" customHeight="1">
      <c r="A7" s="33" t="s">
        <v>5</v>
      </c>
      <c r="B7" s="34"/>
      <c r="C7" s="46" t="s">
        <v>61</v>
      </c>
      <c r="D7" s="47"/>
    </row>
    <row r="8" spans="1:4" ht="33.75" customHeight="1">
      <c r="A8" s="33" t="s">
        <v>6</v>
      </c>
      <c r="B8" s="34"/>
      <c r="C8" s="35" t="s">
        <v>107</v>
      </c>
      <c r="D8" s="36"/>
    </row>
    <row r="9" spans="1:4" ht="87.75" customHeight="1">
      <c r="A9" s="33" t="s">
        <v>7</v>
      </c>
      <c r="B9" s="34"/>
      <c r="C9" s="35" t="s">
        <v>108</v>
      </c>
      <c r="D9" s="36"/>
    </row>
    <row r="10" spans="1:4" ht="24" customHeight="1">
      <c r="A10" s="33" t="s">
        <v>8</v>
      </c>
      <c r="B10" s="34"/>
      <c r="C10" s="46">
        <v>3</v>
      </c>
      <c r="D10" s="47"/>
    </row>
    <row r="11" spans="1:4" ht="28.5" customHeight="1">
      <c r="A11" s="33" t="s">
        <v>9</v>
      </c>
      <c r="B11" s="34"/>
      <c r="C11" s="46">
        <v>3</v>
      </c>
      <c r="D11" s="47"/>
    </row>
    <row r="12" spans="1:4" ht="87" customHeight="1">
      <c r="A12" s="33" t="s">
        <v>10</v>
      </c>
      <c r="B12" s="34"/>
      <c r="C12" s="35" t="s">
        <v>120</v>
      </c>
      <c r="D12" s="36"/>
    </row>
    <row r="13" spans="1:4" ht="33.75" customHeight="1">
      <c r="A13" s="33" t="s">
        <v>11</v>
      </c>
      <c r="B13" s="34"/>
      <c r="C13" s="46" t="s">
        <v>109</v>
      </c>
      <c r="D13" s="47"/>
    </row>
    <row r="14" spans="1:4" ht="15.75">
      <c r="A14" s="33" t="s">
        <v>12</v>
      </c>
      <c r="B14" s="34"/>
      <c r="C14" s="46" t="s">
        <v>13</v>
      </c>
      <c r="D14" s="47"/>
    </row>
    <row r="15" spans="1:4" ht="15.75">
      <c r="A15" s="33" t="s">
        <v>14</v>
      </c>
      <c r="B15" s="34"/>
      <c r="C15" s="46" t="s">
        <v>15</v>
      </c>
      <c r="D15" s="47"/>
    </row>
    <row r="16" spans="1:4" ht="15.75">
      <c r="A16" s="33" t="s">
        <v>16</v>
      </c>
      <c r="B16" s="34"/>
      <c r="C16" s="46" t="s">
        <v>17</v>
      </c>
      <c r="D16" s="47"/>
    </row>
    <row r="17" spans="1:4" ht="15.75">
      <c r="A17" s="33" t="s">
        <v>18</v>
      </c>
      <c r="B17" s="34"/>
      <c r="C17" s="46">
        <v>180</v>
      </c>
      <c r="D17" s="47"/>
    </row>
    <row r="18" spans="1:4" ht="130.5" customHeight="1">
      <c r="A18" s="33" t="s">
        <v>19</v>
      </c>
      <c r="B18" s="34"/>
      <c r="C18" s="40" t="s">
        <v>83</v>
      </c>
      <c r="D18" s="41"/>
    </row>
    <row r="19" spans="1:4" ht="36" customHeight="1">
      <c r="A19" s="33" t="s">
        <v>20</v>
      </c>
      <c r="B19" s="34"/>
      <c r="C19" s="46" t="s">
        <v>62</v>
      </c>
      <c r="D19" s="47"/>
    </row>
    <row r="20" spans="1:4" ht="51.75" customHeight="1">
      <c r="A20" s="33" t="s">
        <v>21</v>
      </c>
      <c r="B20" s="34"/>
      <c r="C20" s="51" t="s">
        <v>63</v>
      </c>
      <c r="D20" s="52"/>
    </row>
    <row r="21" spans="1:4" ht="51" customHeight="1">
      <c r="A21" s="33" t="s">
        <v>22</v>
      </c>
      <c r="B21" s="34"/>
      <c r="C21" s="35" t="s">
        <v>84</v>
      </c>
      <c r="D21" s="36"/>
    </row>
    <row r="22" spans="1:4" ht="33.75" customHeight="1">
      <c r="A22" s="33" t="s">
        <v>23</v>
      </c>
      <c r="B22" s="34"/>
      <c r="C22" s="48"/>
      <c r="D22" s="49"/>
    </row>
    <row r="23" spans="1:4" ht="15.75">
      <c r="A23" s="2"/>
      <c r="B23" s="2"/>
      <c r="C23" s="2"/>
      <c r="D23" s="2"/>
    </row>
    <row r="24" spans="1:4" ht="15.75">
      <c r="A24" s="50" t="s">
        <v>24</v>
      </c>
      <c r="B24" s="50"/>
      <c r="C24" s="50"/>
      <c r="D24" s="50"/>
    </row>
    <row r="25" spans="1:4" ht="15.75">
      <c r="A25" s="2"/>
      <c r="B25" s="2"/>
      <c r="C25" s="2"/>
      <c r="D25" s="2"/>
    </row>
    <row r="26" spans="1:4" ht="47.25">
      <c r="A26" s="4" t="s">
        <v>25</v>
      </c>
      <c r="B26" s="4" t="s">
        <v>26</v>
      </c>
      <c r="C26" s="4" t="s">
        <v>27</v>
      </c>
      <c r="D26" s="5" t="s">
        <v>28</v>
      </c>
    </row>
    <row r="27" spans="1:4" ht="354" customHeight="1">
      <c r="A27" s="6">
        <v>1</v>
      </c>
      <c r="B27" s="7" t="s">
        <v>29</v>
      </c>
      <c r="C27" s="7" t="s">
        <v>30</v>
      </c>
      <c r="D27" s="17">
        <v>8</v>
      </c>
    </row>
    <row r="28" spans="1:4" ht="163.5" customHeight="1">
      <c r="A28" s="6">
        <v>2</v>
      </c>
      <c r="B28" s="7" t="s">
        <v>31</v>
      </c>
      <c r="C28" s="7" t="s">
        <v>32</v>
      </c>
      <c r="D28" s="17">
        <v>2</v>
      </c>
    </row>
    <row r="29" spans="1:4" ht="364.5" customHeight="1">
      <c r="A29" s="6">
        <v>3</v>
      </c>
      <c r="B29" s="7" t="s">
        <v>33</v>
      </c>
      <c r="C29" s="23" t="s">
        <v>117</v>
      </c>
      <c r="D29" s="17">
        <v>4</v>
      </c>
    </row>
    <row r="30" spans="1:4" ht="274.5" customHeight="1">
      <c r="A30" s="6">
        <v>4</v>
      </c>
      <c r="B30" s="7" t="s">
        <v>34</v>
      </c>
      <c r="C30" s="7" t="s">
        <v>35</v>
      </c>
      <c r="D30" s="17">
        <v>3</v>
      </c>
    </row>
    <row r="31" spans="1:4" ht="365.25" customHeight="1">
      <c r="A31" s="6">
        <v>5</v>
      </c>
      <c r="B31" s="7" t="s">
        <v>36</v>
      </c>
      <c r="C31" s="23" t="s">
        <v>119</v>
      </c>
      <c r="D31" s="17">
        <v>4</v>
      </c>
    </row>
    <row r="32" spans="1:4" ht="409.5">
      <c r="A32" s="6">
        <v>6</v>
      </c>
      <c r="B32" s="7" t="s">
        <v>37</v>
      </c>
      <c r="C32" s="23" t="s">
        <v>118</v>
      </c>
      <c r="D32" s="17">
        <v>4</v>
      </c>
    </row>
    <row r="33" spans="1:4" ht="409.5">
      <c r="A33" s="6">
        <v>7</v>
      </c>
      <c r="B33" s="7" t="s">
        <v>38</v>
      </c>
      <c r="C33" s="7" t="s">
        <v>39</v>
      </c>
      <c r="D33" s="17">
        <v>4</v>
      </c>
    </row>
    <row r="34" spans="1:4" ht="387" customHeight="1">
      <c r="A34" s="6">
        <v>8</v>
      </c>
      <c r="B34" s="24" t="s">
        <v>121</v>
      </c>
      <c r="C34" s="14" t="s">
        <v>82</v>
      </c>
      <c r="D34" s="17">
        <v>4</v>
      </c>
    </row>
    <row r="35" spans="1:4" ht="103.5" customHeight="1">
      <c r="A35" s="6">
        <v>9</v>
      </c>
      <c r="B35" s="7" t="s">
        <v>40</v>
      </c>
      <c r="C35" s="7" t="s">
        <v>41</v>
      </c>
      <c r="D35" s="17">
        <v>5</v>
      </c>
    </row>
    <row r="36" spans="1:4" ht="374.25" customHeight="1">
      <c r="A36" s="6">
        <v>10</v>
      </c>
      <c r="B36" s="7" t="s">
        <v>42</v>
      </c>
      <c r="C36" s="7" t="s">
        <v>43</v>
      </c>
      <c r="D36" s="17">
        <v>4</v>
      </c>
    </row>
    <row r="37" spans="1:4" ht="244.5" customHeight="1">
      <c r="A37" s="6">
        <v>11</v>
      </c>
      <c r="B37" s="7" t="s">
        <v>44</v>
      </c>
      <c r="C37" s="7" t="s">
        <v>45</v>
      </c>
      <c r="D37" s="17">
        <v>6</v>
      </c>
    </row>
    <row r="38" spans="1:4" ht="237" customHeight="1">
      <c r="A38" s="6">
        <v>12</v>
      </c>
      <c r="B38" s="13" t="s">
        <v>64</v>
      </c>
      <c r="C38" s="18" t="s">
        <v>81</v>
      </c>
      <c r="D38" s="17">
        <v>6</v>
      </c>
    </row>
    <row r="39" spans="1:4" ht="270.75" customHeight="1">
      <c r="A39" s="6">
        <v>13</v>
      </c>
      <c r="B39" s="24" t="s">
        <v>122</v>
      </c>
      <c r="C39" s="24" t="s">
        <v>46</v>
      </c>
      <c r="D39" s="10">
        <v>3</v>
      </c>
    </row>
    <row r="40" spans="1:4" ht="306.75" customHeight="1">
      <c r="A40" s="53">
        <v>14</v>
      </c>
      <c r="B40" s="54" t="s">
        <v>47</v>
      </c>
      <c r="C40" s="8" t="s">
        <v>48</v>
      </c>
      <c r="D40" s="10">
        <v>2</v>
      </c>
    </row>
    <row r="41" spans="1:4" ht="47.25">
      <c r="A41" s="53"/>
      <c r="B41" s="54"/>
      <c r="C41" s="8" t="s">
        <v>49</v>
      </c>
      <c r="D41" s="10">
        <v>2</v>
      </c>
    </row>
    <row r="42" spans="1:4" ht="63">
      <c r="A42" s="53">
        <v>15</v>
      </c>
      <c r="B42" s="54" t="s">
        <v>50</v>
      </c>
      <c r="C42" s="8" t="s">
        <v>51</v>
      </c>
      <c r="D42" s="10">
        <v>2</v>
      </c>
    </row>
    <row r="43" spans="1:4" ht="65.25" customHeight="1">
      <c r="A43" s="53"/>
      <c r="B43" s="54"/>
      <c r="C43" s="8" t="s">
        <v>52</v>
      </c>
      <c r="D43" s="10">
        <v>1</v>
      </c>
    </row>
    <row r="44" spans="1:4" ht="66" customHeight="1">
      <c r="A44" s="53">
        <v>16</v>
      </c>
      <c r="B44" s="55" t="s">
        <v>53</v>
      </c>
      <c r="C44" s="8" t="s">
        <v>54</v>
      </c>
      <c r="D44" s="10">
        <v>0.5</v>
      </c>
    </row>
    <row r="45" spans="1:4" ht="47.25">
      <c r="A45" s="53"/>
      <c r="B45" s="56"/>
      <c r="C45" s="8" t="s">
        <v>55</v>
      </c>
      <c r="D45" s="10">
        <v>0.5</v>
      </c>
    </row>
    <row r="46" spans="1:4" ht="63">
      <c r="A46" s="53"/>
      <c r="B46" s="56"/>
      <c r="C46" s="8" t="s">
        <v>56</v>
      </c>
      <c r="D46" s="10">
        <v>0.5</v>
      </c>
    </row>
    <row r="47" spans="1:4" ht="78.75">
      <c r="A47" s="53"/>
      <c r="B47" s="56"/>
      <c r="C47" s="8" t="s">
        <v>57</v>
      </c>
      <c r="D47" s="10">
        <v>0.5</v>
      </c>
    </row>
    <row r="48" spans="1:4" ht="32.25" thickBot="1">
      <c r="A48" s="53"/>
      <c r="B48" s="57"/>
      <c r="C48" s="7" t="s">
        <v>58</v>
      </c>
      <c r="D48" s="10">
        <v>1</v>
      </c>
    </row>
    <row r="49" spans="1:4" ht="63.75" thickBot="1">
      <c r="A49" s="53">
        <v>17</v>
      </c>
      <c r="B49" s="54" t="s">
        <v>65</v>
      </c>
      <c r="C49" s="19" t="s">
        <v>110</v>
      </c>
      <c r="D49" s="15">
        <v>4</v>
      </c>
    </row>
    <row r="50" spans="1:4" ht="66" customHeight="1" thickBot="1">
      <c r="A50" s="53"/>
      <c r="B50" s="54"/>
      <c r="C50" s="20" t="s">
        <v>66</v>
      </c>
      <c r="D50" s="15">
        <v>4</v>
      </c>
    </row>
    <row r="51" spans="1:4" ht="87.75" customHeight="1" thickBot="1">
      <c r="A51" s="53"/>
      <c r="B51" s="54"/>
      <c r="C51" s="20" t="s">
        <v>67</v>
      </c>
      <c r="D51" s="15">
        <v>2</v>
      </c>
    </row>
    <row r="52" spans="1:4" ht="66" customHeight="1" thickBot="1">
      <c r="A52" s="53"/>
      <c r="B52" s="54"/>
      <c r="C52" s="20" t="s">
        <v>68</v>
      </c>
      <c r="D52" s="15">
        <v>4</v>
      </c>
    </row>
    <row r="53" spans="1:4" ht="86.25" customHeight="1" thickBot="1">
      <c r="A53" s="53"/>
      <c r="B53" s="54"/>
      <c r="C53" s="20" t="s">
        <v>69</v>
      </c>
      <c r="D53" s="15">
        <v>4</v>
      </c>
    </row>
    <row r="54" spans="1:4" ht="63.75" thickBot="1">
      <c r="A54" s="53">
        <v>18</v>
      </c>
      <c r="B54" s="58" t="s">
        <v>70</v>
      </c>
      <c r="C54" s="19" t="s">
        <v>71</v>
      </c>
      <c r="D54" s="15">
        <v>4</v>
      </c>
    </row>
    <row r="55" spans="1:4" ht="95.25" thickBot="1">
      <c r="A55" s="53"/>
      <c r="B55" s="58"/>
      <c r="C55" s="20" t="s">
        <v>72</v>
      </c>
      <c r="D55" s="15">
        <v>3</v>
      </c>
    </row>
    <row r="56" spans="1:4" ht="95.25" thickBot="1">
      <c r="A56" s="53"/>
      <c r="B56" s="58"/>
      <c r="C56" s="20" t="s">
        <v>73</v>
      </c>
      <c r="D56" s="15">
        <v>2</v>
      </c>
    </row>
    <row r="57" spans="1:4" ht="48" thickBot="1">
      <c r="A57" s="53">
        <v>19</v>
      </c>
      <c r="B57" s="58" t="s">
        <v>74</v>
      </c>
      <c r="C57" s="19" t="s">
        <v>75</v>
      </c>
      <c r="D57" s="15">
        <v>3</v>
      </c>
    </row>
    <row r="58" spans="1:4" ht="65.25" customHeight="1" thickBot="1">
      <c r="A58" s="53"/>
      <c r="B58" s="58"/>
      <c r="C58" s="20" t="s">
        <v>76</v>
      </c>
      <c r="D58" s="15">
        <v>2</v>
      </c>
    </row>
    <row r="59" spans="1:4" ht="63.75" thickBot="1">
      <c r="A59" s="53"/>
      <c r="B59" s="58"/>
      <c r="C59" s="20" t="s">
        <v>77</v>
      </c>
      <c r="D59" s="15">
        <v>4</v>
      </c>
    </row>
    <row r="60" spans="1:4" ht="48" thickBot="1">
      <c r="A60" s="53"/>
      <c r="B60" s="58"/>
      <c r="C60" s="20" t="s">
        <v>78</v>
      </c>
      <c r="D60" s="15">
        <v>4</v>
      </c>
    </row>
    <row r="61" spans="1:4" ht="48" thickBot="1">
      <c r="A61" s="53"/>
      <c r="B61" s="58"/>
      <c r="C61" s="20" t="s">
        <v>79</v>
      </c>
      <c r="D61" s="15">
        <v>2</v>
      </c>
    </row>
    <row r="62" spans="1:4" ht="63.75" thickBot="1">
      <c r="A62" s="53"/>
      <c r="B62" s="58"/>
      <c r="C62" s="20" t="s">
        <v>80</v>
      </c>
      <c r="D62" s="15">
        <v>2</v>
      </c>
    </row>
    <row r="63" spans="1:4" ht="48" thickBot="1">
      <c r="A63" s="53">
        <v>20</v>
      </c>
      <c r="B63" s="58" t="s">
        <v>111</v>
      </c>
      <c r="C63" s="19" t="s">
        <v>85</v>
      </c>
      <c r="D63" s="15">
        <v>4</v>
      </c>
    </row>
    <row r="64" spans="1:4" ht="63.75" customHeight="1" thickBot="1">
      <c r="A64" s="53"/>
      <c r="B64" s="58"/>
      <c r="C64" s="20" t="s">
        <v>86</v>
      </c>
      <c r="D64" s="15">
        <v>2</v>
      </c>
    </row>
    <row r="65" spans="1:4" ht="63.75" thickBot="1">
      <c r="A65" s="53"/>
      <c r="B65" s="58"/>
      <c r="C65" s="20" t="s">
        <v>87</v>
      </c>
      <c r="D65" s="15">
        <v>3</v>
      </c>
    </row>
    <row r="66" spans="1:4" ht="32.25" thickBot="1">
      <c r="A66" s="53"/>
      <c r="B66" s="58"/>
      <c r="C66" s="21" t="s">
        <v>88</v>
      </c>
      <c r="D66" s="15">
        <v>3</v>
      </c>
    </row>
    <row r="67" spans="1:4" ht="50.25" customHeight="1" thickBot="1">
      <c r="A67" s="28">
        <v>21</v>
      </c>
      <c r="B67" s="25" t="s">
        <v>89</v>
      </c>
      <c r="C67" s="19" t="s">
        <v>90</v>
      </c>
      <c r="D67" s="15">
        <v>5</v>
      </c>
    </row>
    <row r="68" spans="1:4" ht="94.5" customHeight="1" thickBot="1">
      <c r="A68" s="29"/>
      <c r="B68" s="26"/>
      <c r="C68" s="20" t="s">
        <v>91</v>
      </c>
      <c r="D68" s="15">
        <v>3</v>
      </c>
    </row>
    <row r="69" spans="1:4" ht="50.25" customHeight="1" thickBot="1">
      <c r="A69" s="29"/>
      <c r="B69" s="26"/>
      <c r="C69" s="20" t="s">
        <v>92</v>
      </c>
      <c r="D69" s="15">
        <v>3</v>
      </c>
    </row>
    <row r="70" spans="1:4" ht="50.25" customHeight="1" thickBot="1">
      <c r="A70" s="30"/>
      <c r="B70" s="27"/>
      <c r="C70" s="21" t="s">
        <v>104</v>
      </c>
      <c r="D70" s="15">
        <v>2</v>
      </c>
    </row>
    <row r="71" spans="1:4" ht="50.25" customHeight="1" thickBot="1">
      <c r="A71" s="28">
        <v>22</v>
      </c>
      <c r="B71" s="25" t="s">
        <v>112</v>
      </c>
      <c r="C71" s="19" t="s">
        <v>93</v>
      </c>
      <c r="D71" s="15">
        <v>2</v>
      </c>
    </row>
    <row r="72" spans="1:4" ht="53.25" customHeight="1" thickBot="1">
      <c r="A72" s="29"/>
      <c r="B72" s="26"/>
      <c r="C72" s="20" t="s">
        <v>113</v>
      </c>
      <c r="D72" s="15">
        <v>2</v>
      </c>
    </row>
    <row r="73" spans="1:4" ht="69.75" customHeight="1" thickBot="1">
      <c r="A73" s="29"/>
      <c r="B73" s="26"/>
      <c r="C73" s="20" t="s">
        <v>114</v>
      </c>
      <c r="D73" s="15">
        <v>3</v>
      </c>
    </row>
    <row r="74" spans="1:4" ht="67.5" customHeight="1" thickBot="1">
      <c r="A74" s="29"/>
      <c r="B74" s="26"/>
      <c r="C74" s="20" t="s">
        <v>94</v>
      </c>
      <c r="D74" s="15">
        <v>2</v>
      </c>
    </row>
    <row r="75" spans="1:4" ht="50.25" customHeight="1" thickBot="1">
      <c r="A75" s="29"/>
      <c r="B75" s="26"/>
      <c r="C75" s="20" t="s">
        <v>95</v>
      </c>
      <c r="D75" s="15">
        <v>4</v>
      </c>
    </row>
    <row r="76" spans="1:4" ht="94.5" customHeight="1">
      <c r="A76" s="29"/>
      <c r="B76" s="26"/>
      <c r="C76" s="21" t="s">
        <v>115</v>
      </c>
      <c r="D76" s="15">
        <v>3</v>
      </c>
    </row>
    <row r="77" spans="1:4" ht="60.75" customHeight="1" thickBot="1">
      <c r="A77" s="30"/>
      <c r="B77" s="27"/>
      <c r="C77" s="21" t="s">
        <v>96</v>
      </c>
      <c r="D77" s="15">
        <v>3</v>
      </c>
    </row>
    <row r="78" spans="1:4" ht="82.5" customHeight="1" thickBot="1">
      <c r="A78" s="28">
        <v>23</v>
      </c>
      <c r="B78" s="25" t="s">
        <v>116</v>
      </c>
      <c r="C78" s="19" t="s">
        <v>97</v>
      </c>
      <c r="D78" s="15">
        <v>2</v>
      </c>
    </row>
    <row r="79" spans="1:4" ht="66" customHeight="1" thickBot="1">
      <c r="A79" s="29"/>
      <c r="B79" s="26"/>
      <c r="C79" s="20" t="s">
        <v>98</v>
      </c>
      <c r="D79" s="15">
        <v>2</v>
      </c>
    </row>
    <row r="80" spans="1:4" ht="80.25" customHeight="1" thickBot="1">
      <c r="A80" s="29"/>
      <c r="B80" s="26"/>
      <c r="C80" s="20" t="s">
        <v>99</v>
      </c>
      <c r="D80" s="15">
        <v>2</v>
      </c>
    </row>
    <row r="81" spans="1:4" ht="62.25" customHeight="1" thickBot="1">
      <c r="A81" s="30"/>
      <c r="B81" s="27"/>
      <c r="C81" s="20" t="s">
        <v>100</v>
      </c>
      <c r="D81" s="15">
        <v>2</v>
      </c>
    </row>
    <row r="82" spans="1:4" ht="63" customHeight="1" thickBot="1">
      <c r="A82" s="16">
        <v>24</v>
      </c>
      <c r="B82" s="31" t="s">
        <v>101</v>
      </c>
      <c r="C82" s="19" t="s">
        <v>102</v>
      </c>
      <c r="D82" s="22">
        <v>4</v>
      </c>
    </row>
    <row r="83" spans="1:4" ht="90" customHeight="1" thickBot="1">
      <c r="A83" s="16"/>
      <c r="B83" s="32"/>
      <c r="C83" s="20" t="s">
        <v>103</v>
      </c>
      <c r="D83" s="22">
        <v>2</v>
      </c>
    </row>
    <row r="84" spans="1:4" ht="75" customHeight="1">
      <c r="A84" s="10">
        <v>25</v>
      </c>
      <c r="B84" s="8" t="s">
        <v>59</v>
      </c>
      <c r="C84" s="9"/>
      <c r="D84" s="10">
        <v>11</v>
      </c>
    </row>
    <row r="85" spans="1:4">
      <c r="A85" s="11"/>
      <c r="B85" s="11" t="s">
        <v>60</v>
      </c>
      <c r="C85" s="11"/>
      <c r="D85" s="12">
        <f>SUM(D27:D84)</f>
        <v>180</v>
      </c>
    </row>
  </sheetData>
  <mergeCells count="61">
    <mergeCell ref="B67:B70"/>
    <mergeCell ref="A63:A66"/>
    <mergeCell ref="B63:B66"/>
    <mergeCell ref="A49:A53"/>
    <mergeCell ref="B49:B53"/>
    <mergeCell ref="A54:A56"/>
    <mergeCell ref="B54:B56"/>
    <mergeCell ref="A57:A62"/>
    <mergeCell ref="B57:B62"/>
    <mergeCell ref="A67:A70"/>
    <mergeCell ref="A42:A43"/>
    <mergeCell ref="B42:B43"/>
    <mergeCell ref="A44:A48"/>
    <mergeCell ref="B44:B48"/>
    <mergeCell ref="A40:A41"/>
    <mergeCell ref="B40:B41"/>
    <mergeCell ref="A18:B18"/>
    <mergeCell ref="C18:D18"/>
    <mergeCell ref="A19:B19"/>
    <mergeCell ref="C19:D19"/>
    <mergeCell ref="A20:B20"/>
    <mergeCell ref="C20:D20"/>
    <mergeCell ref="A21:B21"/>
    <mergeCell ref="C21:D21"/>
    <mergeCell ref="A22:B22"/>
    <mergeCell ref="C22:D22"/>
    <mergeCell ref="A24:D24"/>
    <mergeCell ref="A15:B15"/>
    <mergeCell ref="C15:D15"/>
    <mergeCell ref="A16:B16"/>
    <mergeCell ref="C16:D16"/>
    <mergeCell ref="A17:B17"/>
    <mergeCell ref="C17:D17"/>
    <mergeCell ref="A12:B12"/>
    <mergeCell ref="C12:D12"/>
    <mergeCell ref="A13:B13"/>
    <mergeCell ref="C13:D13"/>
    <mergeCell ref="A14:B14"/>
    <mergeCell ref="C14:D14"/>
    <mergeCell ref="A9:B9"/>
    <mergeCell ref="C9:D9"/>
    <mergeCell ref="A10:B10"/>
    <mergeCell ref="C10:D10"/>
    <mergeCell ref="A11:B11"/>
    <mergeCell ref="C11:D11"/>
    <mergeCell ref="A8:B8"/>
    <mergeCell ref="C8:D8"/>
    <mergeCell ref="A2:D2"/>
    <mergeCell ref="A4:B4"/>
    <mergeCell ref="C4:D4"/>
    <mergeCell ref="A5:B5"/>
    <mergeCell ref="C5:D5"/>
    <mergeCell ref="A6:B6"/>
    <mergeCell ref="C6:D6"/>
    <mergeCell ref="A7:B7"/>
    <mergeCell ref="C7:D7"/>
    <mergeCell ref="B71:B77"/>
    <mergeCell ref="A71:A77"/>
    <mergeCell ref="A78:A81"/>
    <mergeCell ref="B78:B81"/>
    <mergeCell ref="B82:B83"/>
  </mergeCells>
  <pageMargins left="0.7" right="0.7" top="0.75" bottom="0.75" header="0.3" footer="0.3"/>
  <pageSetup paperSize="9" scale="94"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2022-12-01T09:11:44Z</dcterms:modified>
</cp:coreProperties>
</file>